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56291\AppData\Local\rubicon\Acta Nova Client\Data\694128689\"/>
    </mc:Choice>
  </mc:AlternateContent>
  <bookViews>
    <workbookView xWindow="4140" yWindow="1190" windowWidth="21920" windowHeight="24240" tabRatio="858"/>
  </bookViews>
  <sheets>
    <sheet name="2020" sheetId="12" r:id="rId1"/>
    <sheet name="2019" sheetId="11" r:id="rId2"/>
    <sheet name="2018" sheetId="10" r:id="rId3"/>
    <sheet name="2017" sheetId="8" r:id="rId4"/>
    <sheet name="2016" sheetId="7" r:id="rId5"/>
    <sheet name="2015" sheetId="6" r:id="rId6"/>
    <sheet name="2014" sheetId="5" r:id="rId7"/>
  </sheets>
  <calcPr calcId="162913"/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<sst xmlns="http://schemas.openxmlformats.org/spreadsheetml/2006/main" count="412" uniqueCount="73">
  <si>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</si>
  <si>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</si>
  <si>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</si>
  <si>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</si>
  <si>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</si>
  <si>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</si>
  <si>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</si>
  <si>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</si>
  <si>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</si>
  <si>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</si>
  <si>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</si>
  <si>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</si>
  <si>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</si>
  <si>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</si>
  <si>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</si>
  <si>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</si>
  <si>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</si>
  <si>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</si>
  <si>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</si>
  <si>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</si>
  <si>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</si>
  <si>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</si>
  <si>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</si>
  <si>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</si>
  <si>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</si>
  <si>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</si>
  <si>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</si>
  <si>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</si>
  <si>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</si>
  <si>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</si>
  <si>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</si>
  <si>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</si>
  <si>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</si>
  <si>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</si>
  <si>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</si>
  <si>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</si>
  <si>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</si>
  <si>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</si>
  <si>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</si>
  <si>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</si>
  <si>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</si>
  <si>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</si>
  <si>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</si>
  <si>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</si>
  <si>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</si>
  <si>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</si>
  <si>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</si>
  <si>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</si>
  <si>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</si>
  <si>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</si>
  <si>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</si>
  <si>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</si>
  <si>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</si>
  <si>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</si>
  <si>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</si>
  <si>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</si>
  <si>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</si>
  <si>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</si>
  <si>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</si>
  <si>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</si>
  <si>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</si>
  <si>
    <t>Paiements directs aux exploitations d’estivage 2019</t>
  </si>
  <si>
    <r>
      <t>Contributions à la biodiversité</t>
    </r>
    <r>
      <rPr>
        <b/>
        <vertAlign val="superscript"/>
        <sz val="8"/>
        <rFont val="Calibri"/>
      </rPr>
      <t>1</t>
    </r>
  </si>
  <si>
    <r>
      <t>Contributions à la qualité du paysage</t>
    </r>
    <r>
      <rPr>
        <b/>
        <vertAlign val="superscript"/>
        <sz val="8"/>
        <rFont val="Calibri"/>
      </rPr>
      <t>2</t>
    </r>
  </si>
  <si>
    <t>Expl.</t>
  </si>
  <si>
    <t>Tot.</t>
  </si>
  <si>
    <t>contr.</t>
  </si>
  <si>
    <t>Cantons</t>
  </si>
  <si>
    <t>No.</t>
  </si>
  <si>
    <t>Paiements directs aux exploitations d’estivage 2020</t>
  </si>
  <si>
    <r>
      <t>3</t>
    </r>
    <r>
      <rPr>
        <sz val="7"/>
        <rFont val="Calibri"/>
      </rPr>
      <t xml:space="preserve"> Avant réduction / paiement ultérieur</t>
    </r>
  </si>
  <si>
    <t>Source : OFAG</t>
  </si>
  <si>
    <t>18.08.2021/grt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</si>
</sst>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113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9" fillId="4" borderId="5" xfId="0" applyNumberFormat="1" applyFont="1" applyFill="1" applyBorder="1" applyAlignment="1"/>
    <xf numFmtId="0" fontId="9" fillId="4" borderId="0" xfId="0" applyNumberFormat="1" applyFont="1" applyFill="1" applyBorder="1" applyAlignment="1"/>
    <xf numFmtId="0" fontId="4" fillId="4" borderId="6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6" zoomScale="115" zoomScaleNormal="115" workbookViewId="0">
      <selection activeCell="K12" sqref="K12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6328125" style="10" customWidth="1"/>
    <col min="12" max="16384" width="8.59765625" style="10"/>
  </cols>
  <sheetData>
    <row r="1" spans="1:11" ht="13" customHeight="1" x14ac:dyDescent="0.35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60"/>
      <c r="K1" s="10" t="s">
        <v>72</v>
      </c>
    </row>
    <row r="2" spans="1:11" ht="21" customHeight="1" x14ac:dyDescent="0.35">
      <c r="A2" s="78"/>
      <c r="B2" s="90" t="s">
        <v>46</v>
      </c>
      <c r="C2" s="91"/>
      <c r="D2" s="92" t="s">
        <v>62</v>
      </c>
      <c r="E2" s="93"/>
      <c r="F2" s="92" t="s">
        <v>63</v>
      </c>
      <c r="G2" s="93"/>
      <c r="H2" s="92" t="s">
        <v>49</v>
      </c>
      <c r="I2" s="94"/>
      <c r="J2" s="60"/>
    </row>
    <row r="3" spans="1:11" ht="10" customHeight="1" x14ac:dyDescent="0.3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1" ht="10" customHeight="1" x14ac:dyDescent="0.3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1" ht="10" customHeight="1" x14ac:dyDescent="0.3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1" ht="10" customHeight="1" x14ac:dyDescent="0.35">
      <c r="A6" s="62" t="s">
        <v>18</v>
      </c>
      <c r="B6" s="86">
        <v>7</v>
      </c>
      <c r="C6" s="86">
        <v>132438.39999999999</v>
      </c>
      <c r="D6" s="86">
        <v>5</v>
      </c>
      <c r="E6" s="86">
        <v>9718.5</v>
      </c>
      <c r="F6" s="86">
        <v>4</v>
      </c>
      <c r="G6" s="86">
        <v>20642.400000000001</v>
      </c>
      <c r="H6" s="86">
        <v>7</v>
      </c>
      <c r="I6" s="86">
        <v>162799.29999999999</v>
      </c>
      <c r="J6" s="60"/>
    </row>
    <row r="7" spans="1:11" ht="10" customHeight="1" x14ac:dyDescent="0.35">
      <c r="A7" s="56" t="s">
        <v>19</v>
      </c>
      <c r="B7" s="87">
        <v>1411</v>
      </c>
      <c r="C7" s="87">
        <v>24209613.300000001</v>
      </c>
      <c r="D7" s="87">
        <v>1136</v>
      </c>
      <c r="E7" s="87">
        <v>5627816.23999999</v>
      </c>
      <c r="F7" s="87">
        <v>1207</v>
      </c>
      <c r="G7" s="87">
        <v>1471115.82</v>
      </c>
      <c r="H7" s="87">
        <v>1448</v>
      </c>
      <c r="I7" s="87">
        <v>31308545.359999992</v>
      </c>
      <c r="J7" s="60"/>
    </row>
    <row r="8" spans="1:11" ht="10" customHeight="1" x14ac:dyDescent="0.35">
      <c r="A8" s="62" t="s">
        <v>20</v>
      </c>
      <c r="B8" s="86">
        <v>240</v>
      </c>
      <c r="C8" s="86">
        <v>2833951.9</v>
      </c>
      <c r="D8" s="86">
        <v>180</v>
      </c>
      <c r="E8" s="86">
        <v>486410.55</v>
      </c>
      <c r="F8" s="86">
        <v>213</v>
      </c>
      <c r="G8" s="86">
        <v>276089.09999999998</v>
      </c>
      <c r="H8" s="86">
        <v>241</v>
      </c>
      <c r="I8" s="86">
        <v>3596451.55</v>
      </c>
      <c r="J8" s="60"/>
    </row>
    <row r="9" spans="1:11" ht="10" customHeight="1" x14ac:dyDescent="0.35">
      <c r="A9" s="56" t="s">
        <v>21</v>
      </c>
      <c r="B9" s="87">
        <v>280</v>
      </c>
      <c r="C9" s="87">
        <v>3556172.8</v>
      </c>
      <c r="D9" s="87">
        <v>237</v>
      </c>
      <c r="E9" s="87">
        <v>1452087.1</v>
      </c>
      <c r="F9" s="87">
        <v>151</v>
      </c>
      <c r="G9" s="87">
        <v>252687.4</v>
      </c>
      <c r="H9" s="87">
        <v>304</v>
      </c>
      <c r="I9" s="87">
        <v>5260947.3000000007</v>
      </c>
      <c r="J9" s="60"/>
    </row>
    <row r="10" spans="1:11" ht="10" customHeight="1" x14ac:dyDescent="0.35">
      <c r="A10" s="62" t="s">
        <v>22</v>
      </c>
      <c r="B10" s="86">
        <v>411</v>
      </c>
      <c r="C10" s="86">
        <v>5374120.6500000004</v>
      </c>
      <c r="D10" s="86">
        <v>368</v>
      </c>
      <c r="E10" s="86">
        <v>1451247.55</v>
      </c>
      <c r="F10" s="86">
        <v>333</v>
      </c>
      <c r="G10" s="86">
        <v>497636.35</v>
      </c>
      <c r="H10" s="86">
        <v>414</v>
      </c>
      <c r="I10" s="86">
        <v>7323004.5499999998</v>
      </c>
      <c r="J10" s="60"/>
    </row>
    <row r="11" spans="1:11" ht="10" customHeight="1" x14ac:dyDescent="0.35">
      <c r="A11" s="56" t="s">
        <v>23</v>
      </c>
      <c r="B11" s="87">
        <v>247</v>
      </c>
      <c r="C11" s="87">
        <v>3790961.85</v>
      </c>
      <c r="D11" s="87">
        <v>233</v>
      </c>
      <c r="E11" s="87">
        <v>913179.9</v>
      </c>
      <c r="F11" s="87">
        <v>201</v>
      </c>
      <c r="G11" s="87">
        <v>356861.6</v>
      </c>
      <c r="H11" s="87">
        <v>250</v>
      </c>
      <c r="I11" s="87">
        <v>5061003.3499999996</v>
      </c>
      <c r="J11" s="60"/>
    </row>
    <row r="12" spans="1:11" ht="10" customHeight="1" x14ac:dyDescent="0.35">
      <c r="A12" s="62" t="s">
        <v>24</v>
      </c>
      <c r="B12" s="86">
        <v>127</v>
      </c>
      <c r="C12" s="86">
        <v>1901892.45</v>
      </c>
      <c r="D12" s="86">
        <v>119</v>
      </c>
      <c r="E12" s="86">
        <v>459622.7</v>
      </c>
      <c r="F12" s="86">
        <v>106</v>
      </c>
      <c r="G12" s="86">
        <v>187874.75</v>
      </c>
      <c r="H12" s="86">
        <v>128</v>
      </c>
      <c r="I12" s="86">
        <v>2549389.9</v>
      </c>
      <c r="J12" s="60"/>
    </row>
    <row r="13" spans="1:11" ht="10" customHeight="1" x14ac:dyDescent="0.35">
      <c r="A13" s="56" t="s">
        <v>25</v>
      </c>
      <c r="B13" s="87">
        <v>117</v>
      </c>
      <c r="C13" s="87">
        <v>3103803.6</v>
      </c>
      <c r="D13" s="87">
        <v>116</v>
      </c>
      <c r="E13" s="87">
        <v>1305735.25</v>
      </c>
      <c r="F13" s="87">
        <v>106</v>
      </c>
      <c r="G13" s="87">
        <v>146575.6</v>
      </c>
      <c r="H13" s="87">
        <v>117</v>
      </c>
      <c r="I13" s="87">
        <v>4556114.4499999993</v>
      </c>
      <c r="J13" s="60"/>
    </row>
    <row r="14" spans="1:11" ht="10" customHeight="1" x14ac:dyDescent="0.35">
      <c r="A14" s="62" t="s">
        <v>26</v>
      </c>
      <c r="B14" s="86">
        <v>5</v>
      </c>
      <c r="C14" s="86">
        <v>62064</v>
      </c>
      <c r="D14" s="86">
        <v>3</v>
      </c>
      <c r="E14" s="86">
        <v>5313.25</v>
      </c>
      <c r="F14" s="86">
        <v>3</v>
      </c>
      <c r="G14" s="86">
        <v>3773.25</v>
      </c>
      <c r="H14" s="86">
        <v>5</v>
      </c>
      <c r="I14" s="86">
        <v>71150.5</v>
      </c>
      <c r="J14" s="60"/>
    </row>
    <row r="15" spans="1:11" ht="10" customHeight="1" x14ac:dyDescent="0.35">
      <c r="A15" s="56" t="s">
        <v>27</v>
      </c>
      <c r="B15" s="87">
        <v>582</v>
      </c>
      <c r="C15" s="87">
        <v>9986873.9000000004</v>
      </c>
      <c r="D15" s="87">
        <v>419</v>
      </c>
      <c r="E15" s="87">
        <v>1475328.59</v>
      </c>
      <c r="F15" s="87">
        <v>545</v>
      </c>
      <c r="G15" s="87">
        <v>1326163.07</v>
      </c>
      <c r="H15" s="87">
        <v>586</v>
      </c>
      <c r="I15" s="87">
        <v>12788365.560000001</v>
      </c>
      <c r="J15" s="60"/>
    </row>
    <row r="16" spans="1:11" ht="10" customHeight="1" x14ac:dyDescent="0.35">
      <c r="A16" s="62" t="s">
        <v>28</v>
      </c>
      <c r="B16" s="86">
        <v>54</v>
      </c>
      <c r="C16" s="86">
        <v>1026242.85</v>
      </c>
      <c r="D16" s="86">
        <v>53</v>
      </c>
      <c r="E16" s="86">
        <v>165623.53</v>
      </c>
      <c r="F16" s="86"/>
      <c r="G16" s="86"/>
      <c r="H16" s="86">
        <v>53</v>
      </c>
      <c r="I16" s="86">
        <v>1191866.3799999999</v>
      </c>
      <c r="J16" s="60"/>
    </row>
    <row r="17" spans="1:10" ht="10" customHeight="1" x14ac:dyDescent="0.35">
      <c r="A17" s="56" t="s">
        <v>7</v>
      </c>
      <c r="B17" s="87">
        <v>9</v>
      </c>
      <c r="C17" s="87">
        <v>142316.25</v>
      </c>
      <c r="D17" s="87">
        <v>7</v>
      </c>
      <c r="E17" s="87">
        <v>21576.95</v>
      </c>
      <c r="F17" s="87"/>
      <c r="G17" s="87"/>
      <c r="H17" s="87">
        <v>9</v>
      </c>
      <c r="I17" s="87">
        <v>163893.20000000001</v>
      </c>
      <c r="J17" s="60"/>
    </row>
    <row r="18" spans="1:10" ht="10" customHeight="1" x14ac:dyDescent="0.3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10" customHeight="1" x14ac:dyDescent="0.35">
      <c r="A19" s="56" t="s">
        <v>9</v>
      </c>
      <c r="B19" s="87">
        <v>107</v>
      </c>
      <c r="C19" s="87">
        <v>1095414.25</v>
      </c>
      <c r="D19" s="87">
        <v>99</v>
      </c>
      <c r="E19" s="87">
        <v>131790.20000000001</v>
      </c>
      <c r="F19" s="87">
        <v>79</v>
      </c>
      <c r="G19" s="87">
        <v>168416.8</v>
      </c>
      <c r="H19" s="87">
        <v>111</v>
      </c>
      <c r="I19" s="87">
        <v>1395621.25</v>
      </c>
      <c r="J19" s="60"/>
    </row>
    <row r="20" spans="1:10" ht="10" customHeight="1" x14ac:dyDescent="0.35">
      <c r="A20" s="62" t="s">
        <v>10</v>
      </c>
      <c r="B20" s="86">
        <v>142</v>
      </c>
      <c r="C20" s="86">
        <v>1329884.7</v>
      </c>
      <c r="D20" s="86">
        <v>118</v>
      </c>
      <c r="E20" s="86">
        <v>146276.54999999999</v>
      </c>
      <c r="F20" s="86">
        <v>107</v>
      </c>
      <c r="G20" s="86">
        <v>118181.25</v>
      </c>
      <c r="H20" s="86">
        <v>142</v>
      </c>
      <c r="I20" s="86">
        <v>1594342.5</v>
      </c>
      <c r="J20" s="60"/>
    </row>
    <row r="21" spans="1:10" ht="10" customHeight="1" x14ac:dyDescent="0.35">
      <c r="A21" s="56" t="s">
        <v>11</v>
      </c>
      <c r="B21" s="87">
        <v>356</v>
      </c>
      <c r="C21" s="87">
        <v>8839055.4499999993</v>
      </c>
      <c r="D21" s="87">
        <v>266</v>
      </c>
      <c r="E21" s="87">
        <v>1653294</v>
      </c>
      <c r="F21" s="87">
        <v>293</v>
      </c>
      <c r="G21" s="87">
        <v>1016008.15</v>
      </c>
      <c r="H21" s="87">
        <v>359</v>
      </c>
      <c r="I21" s="87">
        <v>11508357.6</v>
      </c>
      <c r="J21" s="60"/>
    </row>
    <row r="22" spans="1:10" ht="10" customHeight="1" x14ac:dyDescent="0.35">
      <c r="A22" s="62" t="s">
        <v>12</v>
      </c>
      <c r="B22" s="86">
        <v>932</v>
      </c>
      <c r="C22" s="86">
        <v>23830496.100000001</v>
      </c>
      <c r="D22" s="86">
        <v>809</v>
      </c>
      <c r="E22" s="86">
        <v>8895355.8499999996</v>
      </c>
      <c r="F22" s="86">
        <v>26</v>
      </c>
      <c r="G22" s="86">
        <v>88721.95</v>
      </c>
      <c r="H22" s="86">
        <v>933</v>
      </c>
      <c r="I22" s="86">
        <v>32814573.900000002</v>
      </c>
      <c r="J22" s="60"/>
    </row>
    <row r="23" spans="1:10" ht="10" customHeight="1" x14ac:dyDescent="0.35">
      <c r="A23" s="56" t="s">
        <v>13</v>
      </c>
      <c r="B23" s="87">
        <v>3</v>
      </c>
      <c r="C23" s="87">
        <v>79003.8</v>
      </c>
      <c r="D23" s="87"/>
      <c r="E23" s="87"/>
      <c r="F23" s="87">
        <v>3</v>
      </c>
      <c r="G23" s="87">
        <v>8078.5</v>
      </c>
      <c r="H23" s="87">
        <v>3</v>
      </c>
      <c r="I23" s="87">
        <v>87082.3</v>
      </c>
      <c r="J23" s="60"/>
    </row>
    <row r="24" spans="1:10" ht="10" customHeight="1" x14ac:dyDescent="0.3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10" customHeight="1" x14ac:dyDescent="0.35">
      <c r="A25" s="56" t="s">
        <v>15</v>
      </c>
      <c r="B25" s="87">
        <v>234</v>
      </c>
      <c r="C25" s="87">
        <v>4290912.7</v>
      </c>
      <c r="D25" s="87">
        <v>158</v>
      </c>
      <c r="E25" s="87">
        <v>901076.25</v>
      </c>
      <c r="F25" s="87">
        <v>138</v>
      </c>
      <c r="G25" s="87">
        <v>215325.25</v>
      </c>
      <c r="H25" s="87">
        <v>235</v>
      </c>
      <c r="I25" s="87">
        <v>5407314.2000000002</v>
      </c>
      <c r="J25" s="60"/>
    </row>
    <row r="26" spans="1:10" ht="10" customHeight="1" x14ac:dyDescent="0.35">
      <c r="A26" s="62" t="s">
        <v>16</v>
      </c>
      <c r="B26" s="86">
        <v>631</v>
      </c>
      <c r="C26" s="86">
        <v>14822228.15</v>
      </c>
      <c r="D26" s="86">
        <v>584</v>
      </c>
      <c r="E26" s="86">
        <v>2640226.9</v>
      </c>
      <c r="F26" s="86">
        <v>571</v>
      </c>
      <c r="G26" s="86">
        <v>2382681.5499999998</v>
      </c>
      <c r="H26" s="86">
        <v>649</v>
      </c>
      <c r="I26" s="86">
        <v>19845136.600000001</v>
      </c>
      <c r="J26" s="60"/>
    </row>
    <row r="27" spans="1:10" ht="10" customHeight="1" x14ac:dyDescent="0.35">
      <c r="A27" s="56" t="s">
        <v>17</v>
      </c>
      <c r="B27" s="87">
        <v>531</v>
      </c>
      <c r="C27" s="87">
        <v>11501691.699999999</v>
      </c>
      <c r="D27" s="87">
        <v>502</v>
      </c>
      <c r="E27" s="87">
        <v>4089713.6</v>
      </c>
      <c r="F27" s="87">
        <v>378</v>
      </c>
      <c r="G27" s="87">
        <v>856073.25</v>
      </c>
      <c r="H27" s="87">
        <v>533</v>
      </c>
      <c r="I27" s="87">
        <v>16447478.549999999</v>
      </c>
      <c r="J27" s="60"/>
    </row>
    <row r="28" spans="1:10" ht="10" customHeight="1" x14ac:dyDescent="0.35">
      <c r="A28" s="62" t="s">
        <v>3</v>
      </c>
      <c r="B28" s="86">
        <v>148</v>
      </c>
      <c r="C28" s="86">
        <v>2274242.1</v>
      </c>
      <c r="D28" s="86">
        <v>124</v>
      </c>
      <c r="E28" s="86">
        <v>129157.5</v>
      </c>
      <c r="F28" s="86">
        <v>61</v>
      </c>
      <c r="G28" s="86">
        <v>177703.05</v>
      </c>
      <c r="H28" s="86">
        <v>152</v>
      </c>
      <c r="I28" s="86">
        <v>2581102.65</v>
      </c>
      <c r="J28" s="60"/>
    </row>
    <row r="29" spans="1:10" ht="10" customHeight="1" x14ac:dyDescent="0.3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10" customHeight="1" x14ac:dyDescent="0.35">
      <c r="A30" s="62" t="s">
        <v>5</v>
      </c>
      <c r="B30" s="86">
        <v>99</v>
      </c>
      <c r="C30" s="86">
        <v>4770499.4000000004</v>
      </c>
      <c r="D30" s="86">
        <v>38</v>
      </c>
      <c r="E30" s="86">
        <v>38149.599999999999</v>
      </c>
      <c r="F30" s="86">
        <v>73</v>
      </c>
      <c r="G30" s="86">
        <v>914554.9</v>
      </c>
      <c r="H30" s="86">
        <v>103</v>
      </c>
      <c r="I30" s="86">
        <v>5723203.9000000004</v>
      </c>
      <c r="J30" s="60"/>
    </row>
    <row r="31" spans="1:10" ht="10" customHeight="1" x14ac:dyDescent="0.35">
      <c r="A31" s="88" t="s">
        <v>6</v>
      </c>
      <c r="B31" s="89">
        <v>6674</v>
      </c>
      <c r="C31" s="89">
        <v>129000084.3</v>
      </c>
      <c r="D31" s="89">
        <v>5575</v>
      </c>
      <c r="E31" s="89">
        <v>31998970.460000001</v>
      </c>
      <c r="F31" s="89">
        <v>4598</v>
      </c>
      <c r="G31" s="89">
        <v>10485163.99</v>
      </c>
      <c r="H31" s="89">
        <v>6783</v>
      </c>
      <c r="I31" s="89">
        <v>171484218.75000003</v>
      </c>
      <c r="J31" s="60"/>
    </row>
    <row r="32" spans="1:10" ht="10" customHeight="1" x14ac:dyDescent="0.35">
      <c r="J32" s="63"/>
    </row>
    <row r="33" spans="1:10" ht="10" customHeight="1" x14ac:dyDescent="0.35">
      <c r="A33" s="95" t="s">
        <v>54</v>
      </c>
      <c r="B33" s="96"/>
      <c r="C33" s="96"/>
      <c r="D33" s="96"/>
      <c r="E33" s="96"/>
      <c r="F33" s="96"/>
      <c r="G33" s="96"/>
      <c r="H33" s="96"/>
      <c r="I33" s="96"/>
      <c r="J33" s="63"/>
    </row>
    <row r="34" spans="1:10" ht="10" customHeight="1" x14ac:dyDescent="0.35">
      <c r="A34" s="74" t="s">
        <v>55</v>
      </c>
      <c r="B34" s="75"/>
      <c r="C34" s="75"/>
      <c r="D34" s="75"/>
      <c r="E34" s="75"/>
      <c r="F34" s="75"/>
      <c r="G34" s="75"/>
      <c r="H34" s="75"/>
      <c r="I34" s="75"/>
      <c r="J34" s="73"/>
    </row>
    <row r="35" spans="1:10" ht="10" customHeight="1" x14ac:dyDescent="0.35">
      <c r="A35" s="71" t="s">
        <v>70</v>
      </c>
      <c r="B35" s="72"/>
      <c r="C35" s="72"/>
      <c r="D35" s="72"/>
      <c r="E35" s="72"/>
      <c r="F35" s="72"/>
      <c r="G35" s="72"/>
      <c r="H35" s="72"/>
      <c r="I35" s="72"/>
      <c r="J35" s="64"/>
    </row>
    <row r="36" spans="1:10" ht="10" customHeight="1" x14ac:dyDescent="0.35"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10" customHeight="1" x14ac:dyDescent="0.35">
      <c r="A37" s="65" t="s">
        <v>71</v>
      </c>
      <c r="B37" s="64"/>
      <c r="C37" s="64"/>
      <c r="D37" s="64"/>
      <c r="E37" s="64"/>
      <c r="F37" s="64"/>
      <c r="G37" s="64"/>
      <c r="H37" s="64"/>
      <c r="I37" s="64"/>
    </row>
  </sheetData>
  <mergeCells count="5"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5" zoomScaleNormal="115" workbookViewId="0">
      <selection activeCell="K8" sqref="K8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6328125" style="10" customWidth="1"/>
    <col min="12" max="16384" width="8.59765625" style="10"/>
  </cols>
  <sheetData>
    <row r="1" spans="1:11" ht="13" customHeight="1" x14ac:dyDescent="0.35">
      <c r="A1" s="76" t="s">
        <v>61</v>
      </c>
      <c r="B1" s="77"/>
      <c r="C1" s="77"/>
      <c r="D1" s="77"/>
      <c r="E1" s="77"/>
      <c r="F1" s="77"/>
      <c r="G1" s="77"/>
      <c r="H1" s="77"/>
      <c r="I1" s="77"/>
      <c r="J1" s="60"/>
      <c r="K1" s="60"/>
    </row>
    <row r="2" spans="1:11" ht="21" customHeight="1" x14ac:dyDescent="0.35">
      <c r="A2" s="78"/>
      <c r="B2" s="90" t="s">
        <v>46</v>
      </c>
      <c r="C2" s="91"/>
      <c r="D2" s="92" t="s">
        <v>62</v>
      </c>
      <c r="E2" s="93"/>
      <c r="F2" s="92" t="s">
        <v>63</v>
      </c>
      <c r="G2" s="93"/>
      <c r="H2" s="92" t="s">
        <v>49</v>
      </c>
      <c r="I2" s="94"/>
      <c r="J2" s="60"/>
      <c r="K2" s="13"/>
    </row>
    <row r="3" spans="1:11" ht="10" customHeight="1" x14ac:dyDescent="0.3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  <c r="K3" s="13"/>
    </row>
    <row r="4" spans="1:11" ht="10" customHeight="1" x14ac:dyDescent="0.3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  <c r="K4" s="60"/>
    </row>
    <row r="5" spans="1:11" ht="10" customHeight="1" x14ac:dyDescent="0.3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  <c r="K5" s="60"/>
    </row>
    <row r="6" spans="1:11" ht="10" customHeight="1" x14ac:dyDescent="0.35">
      <c r="A6" s="62" t="s">
        <v>18</v>
      </c>
      <c r="B6" s="86">
        <v>7</v>
      </c>
      <c r="C6" s="86">
        <v>132513.20000000001</v>
      </c>
      <c r="D6" s="86">
        <v>5</v>
      </c>
      <c r="E6" s="86">
        <v>9718.5</v>
      </c>
      <c r="F6" s="86"/>
      <c r="G6" s="86"/>
      <c r="H6" s="86">
        <v>7</v>
      </c>
      <c r="I6" s="86">
        <v>142231.70000000001</v>
      </c>
      <c r="J6" s="60"/>
      <c r="K6" s="60"/>
    </row>
    <row r="7" spans="1:11" ht="10" customHeight="1" x14ac:dyDescent="0.35">
      <c r="A7" s="56" t="s">
        <v>19</v>
      </c>
      <c r="B7" s="87">
        <v>1440</v>
      </c>
      <c r="C7" s="87">
        <v>24116697.100000001</v>
      </c>
      <c r="D7" s="87">
        <v>1135</v>
      </c>
      <c r="E7" s="87">
        <v>5566101.3599999901</v>
      </c>
      <c r="F7" s="87">
        <v>1213</v>
      </c>
      <c r="G7" s="87">
        <v>1466900.25</v>
      </c>
      <c r="H7" s="87">
        <v>1448</v>
      </c>
      <c r="I7" s="87">
        <v>31149698.709999993</v>
      </c>
      <c r="J7" s="60"/>
      <c r="K7" s="60"/>
    </row>
    <row r="8" spans="1:11" ht="10" customHeight="1" x14ac:dyDescent="0.35">
      <c r="A8" s="62" t="s">
        <v>20</v>
      </c>
      <c r="B8" s="86">
        <v>242</v>
      </c>
      <c r="C8" s="86">
        <v>2815702.85</v>
      </c>
      <c r="D8" s="86">
        <v>180</v>
      </c>
      <c r="E8" s="86">
        <v>491950.3</v>
      </c>
      <c r="F8" s="86">
        <v>210</v>
      </c>
      <c r="G8" s="86">
        <v>263848.3</v>
      </c>
      <c r="H8" s="86">
        <v>241</v>
      </c>
      <c r="I8" s="86">
        <v>3571501.4499999997</v>
      </c>
      <c r="J8" s="60"/>
      <c r="K8" s="60"/>
    </row>
    <row r="9" spans="1:11" ht="10" customHeight="1" x14ac:dyDescent="0.35">
      <c r="A9" s="56" t="s">
        <v>21</v>
      </c>
      <c r="B9" s="87">
        <v>281</v>
      </c>
      <c r="C9" s="87">
        <v>3473202.6</v>
      </c>
      <c r="D9" s="87">
        <v>243</v>
      </c>
      <c r="E9" s="87">
        <v>1431908.9</v>
      </c>
      <c r="F9" s="87">
        <v>148</v>
      </c>
      <c r="G9" s="87">
        <v>293427.09999999998</v>
      </c>
      <c r="H9" s="87">
        <v>304</v>
      </c>
      <c r="I9" s="87">
        <v>5198538.5999999996</v>
      </c>
      <c r="J9" s="60"/>
      <c r="K9" s="60"/>
    </row>
    <row r="10" spans="1:11" ht="10" customHeight="1" x14ac:dyDescent="0.35">
      <c r="A10" s="62" t="s">
        <v>22</v>
      </c>
      <c r="B10" s="86">
        <v>414</v>
      </c>
      <c r="C10" s="86">
        <v>5313048.1500000004</v>
      </c>
      <c r="D10" s="86">
        <v>365</v>
      </c>
      <c r="E10" s="86">
        <v>1421930.7</v>
      </c>
      <c r="F10" s="86">
        <v>332</v>
      </c>
      <c r="G10" s="86">
        <v>449296.65</v>
      </c>
      <c r="H10" s="86">
        <v>414</v>
      </c>
      <c r="I10" s="86">
        <v>7184275.5000000009</v>
      </c>
      <c r="J10" s="60"/>
      <c r="K10" s="60"/>
    </row>
    <row r="11" spans="1:11" ht="10" customHeight="1" x14ac:dyDescent="0.35">
      <c r="A11" s="56" t="s">
        <v>23</v>
      </c>
      <c r="B11" s="87">
        <v>250</v>
      </c>
      <c r="C11" s="87">
        <v>3778576.4</v>
      </c>
      <c r="D11" s="87">
        <v>234</v>
      </c>
      <c r="E11" s="87">
        <v>911667.9</v>
      </c>
      <c r="F11" s="87">
        <v>202</v>
      </c>
      <c r="G11" s="87">
        <v>349759.7</v>
      </c>
      <c r="H11" s="87">
        <v>250</v>
      </c>
      <c r="I11" s="87">
        <v>5040004</v>
      </c>
      <c r="J11" s="60"/>
      <c r="K11" s="60"/>
    </row>
    <row r="12" spans="1:11" ht="10" customHeight="1" x14ac:dyDescent="0.35">
      <c r="A12" s="62" t="s">
        <v>24</v>
      </c>
      <c r="B12" s="86">
        <v>128</v>
      </c>
      <c r="C12" s="86">
        <v>1885474.25</v>
      </c>
      <c r="D12" s="86">
        <v>118</v>
      </c>
      <c r="E12" s="86">
        <v>452067.4</v>
      </c>
      <c r="F12" s="86">
        <v>105</v>
      </c>
      <c r="G12" s="86">
        <v>166825.04999999999</v>
      </c>
      <c r="H12" s="86">
        <v>128</v>
      </c>
      <c r="I12" s="86">
        <v>2504366.6999999997</v>
      </c>
      <c r="J12" s="60"/>
      <c r="K12" s="60"/>
    </row>
    <row r="13" spans="1:11" ht="10" customHeight="1" x14ac:dyDescent="0.35">
      <c r="A13" s="56" t="s">
        <v>25</v>
      </c>
      <c r="B13" s="87">
        <v>117</v>
      </c>
      <c r="C13" s="87">
        <v>3093978.35</v>
      </c>
      <c r="D13" s="87">
        <v>116</v>
      </c>
      <c r="E13" s="87">
        <v>1298800.7</v>
      </c>
      <c r="F13" s="87">
        <v>101</v>
      </c>
      <c r="G13" s="87">
        <v>151279.54999999999</v>
      </c>
      <c r="H13" s="87">
        <v>117</v>
      </c>
      <c r="I13" s="87">
        <v>4544058.5999999996</v>
      </c>
      <c r="J13" s="60"/>
      <c r="K13" s="60"/>
    </row>
    <row r="14" spans="1:11" ht="10" customHeight="1" x14ac:dyDescent="0.35">
      <c r="A14" s="62" t="s">
        <v>26</v>
      </c>
      <c r="B14" s="86">
        <v>5</v>
      </c>
      <c r="C14" s="86">
        <v>58228.800000000003</v>
      </c>
      <c r="D14" s="86">
        <v>1</v>
      </c>
      <c r="E14" s="86">
        <v>2776.4</v>
      </c>
      <c r="F14" s="86">
        <v>3</v>
      </c>
      <c r="G14" s="86">
        <v>3484.8</v>
      </c>
      <c r="H14" s="86">
        <v>5</v>
      </c>
      <c r="I14" s="86">
        <v>64490.000000000007</v>
      </c>
      <c r="J14" s="60"/>
      <c r="K14" s="60"/>
    </row>
    <row r="15" spans="1:11" ht="10" customHeight="1" x14ac:dyDescent="0.35">
      <c r="A15" s="56" t="s">
        <v>27</v>
      </c>
      <c r="B15" s="87">
        <v>584</v>
      </c>
      <c r="C15" s="87">
        <v>9909501.8499999996</v>
      </c>
      <c r="D15" s="87">
        <v>413</v>
      </c>
      <c r="E15" s="87">
        <v>1458569.65</v>
      </c>
      <c r="F15" s="87">
        <v>544</v>
      </c>
      <c r="G15" s="87">
        <v>1361284.54</v>
      </c>
      <c r="H15" s="87">
        <v>586</v>
      </c>
      <c r="I15" s="87">
        <v>12729356.039999999</v>
      </c>
      <c r="J15" s="60"/>
      <c r="K15" s="60"/>
    </row>
    <row r="16" spans="1:11" ht="10" customHeight="1" x14ac:dyDescent="0.35">
      <c r="A16" s="62" t="s">
        <v>28</v>
      </c>
      <c r="B16" s="86">
        <v>53</v>
      </c>
      <c r="C16" s="86">
        <v>1032230.95</v>
      </c>
      <c r="D16" s="86">
        <v>52</v>
      </c>
      <c r="E16" s="86">
        <v>164700.01</v>
      </c>
      <c r="F16" s="86"/>
      <c r="G16" s="86"/>
      <c r="H16" s="86">
        <v>53</v>
      </c>
      <c r="I16" s="86">
        <v>1196930.96</v>
      </c>
      <c r="J16" s="60"/>
      <c r="K16" s="60"/>
    </row>
    <row r="17" spans="1:11" ht="10" customHeight="1" x14ac:dyDescent="0.35">
      <c r="A17" s="56" t="s">
        <v>7</v>
      </c>
      <c r="B17" s="87">
        <v>9</v>
      </c>
      <c r="C17" s="87">
        <v>143515.20000000001</v>
      </c>
      <c r="D17" s="87">
        <v>7</v>
      </c>
      <c r="E17" s="87">
        <v>21581.3</v>
      </c>
      <c r="F17" s="87"/>
      <c r="G17" s="87"/>
      <c r="H17" s="87">
        <v>9</v>
      </c>
      <c r="I17" s="87">
        <v>165096.5</v>
      </c>
      <c r="J17" s="60"/>
      <c r="K17" s="60"/>
    </row>
    <row r="18" spans="1:11" ht="10" customHeight="1" x14ac:dyDescent="0.3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  <c r="K18" s="60"/>
    </row>
    <row r="19" spans="1:11" ht="10" customHeight="1" x14ac:dyDescent="0.35">
      <c r="A19" s="56" t="s">
        <v>9</v>
      </c>
      <c r="B19" s="87">
        <v>108</v>
      </c>
      <c r="C19" s="87">
        <v>1097180.1499999999</v>
      </c>
      <c r="D19" s="87">
        <v>99</v>
      </c>
      <c r="E19" s="87">
        <v>131790.20000000001</v>
      </c>
      <c r="F19" s="87">
        <v>79</v>
      </c>
      <c r="G19" s="87">
        <v>170141.7</v>
      </c>
      <c r="H19" s="87">
        <v>111</v>
      </c>
      <c r="I19" s="87">
        <v>1399112.0499999998</v>
      </c>
      <c r="J19" s="60"/>
      <c r="K19" s="60"/>
    </row>
    <row r="20" spans="1:11" ht="10" customHeight="1" x14ac:dyDescent="0.35">
      <c r="A20" s="62" t="s">
        <v>10</v>
      </c>
      <c r="B20" s="86">
        <v>142</v>
      </c>
      <c r="C20" s="86">
        <v>1315682.3</v>
      </c>
      <c r="D20" s="86">
        <v>112</v>
      </c>
      <c r="E20" s="86">
        <v>142757.85</v>
      </c>
      <c r="F20" s="86">
        <v>108</v>
      </c>
      <c r="G20" s="86">
        <v>124650</v>
      </c>
      <c r="H20" s="86">
        <v>142</v>
      </c>
      <c r="I20" s="86">
        <v>1583090.1500000001</v>
      </c>
      <c r="J20" s="60"/>
      <c r="K20" s="60"/>
    </row>
    <row r="21" spans="1:11" ht="10" customHeight="1" x14ac:dyDescent="0.35">
      <c r="A21" s="56" t="s">
        <v>11</v>
      </c>
      <c r="B21" s="87">
        <v>359</v>
      </c>
      <c r="C21" s="87">
        <v>8810641.6500000004</v>
      </c>
      <c r="D21" s="87">
        <v>263</v>
      </c>
      <c r="E21" s="87">
        <v>1653202.4</v>
      </c>
      <c r="F21" s="87">
        <v>287</v>
      </c>
      <c r="G21" s="87">
        <v>1062409.55</v>
      </c>
      <c r="H21" s="87">
        <v>359</v>
      </c>
      <c r="I21" s="87">
        <v>11526253.600000001</v>
      </c>
      <c r="J21" s="60"/>
      <c r="K21" s="60"/>
    </row>
    <row r="22" spans="1:11" ht="10" customHeight="1" x14ac:dyDescent="0.35">
      <c r="A22" s="62" t="s">
        <v>12</v>
      </c>
      <c r="B22" s="86">
        <v>933</v>
      </c>
      <c r="C22" s="86">
        <v>23664405.699999999</v>
      </c>
      <c r="D22" s="86">
        <v>802</v>
      </c>
      <c r="E22" s="86">
        <v>8799567</v>
      </c>
      <c r="F22" s="86">
        <v>35</v>
      </c>
      <c r="G22" s="86">
        <v>225309.05</v>
      </c>
      <c r="H22" s="86">
        <v>933</v>
      </c>
      <c r="I22" s="86">
        <v>32689281.75</v>
      </c>
      <c r="J22" s="60"/>
      <c r="K22" s="60"/>
    </row>
    <row r="23" spans="1:11" ht="10" customHeight="1" x14ac:dyDescent="0.35">
      <c r="A23" s="56" t="s">
        <v>13</v>
      </c>
      <c r="B23" s="87">
        <v>3</v>
      </c>
      <c r="C23" s="87">
        <v>81758.5</v>
      </c>
      <c r="D23" s="87"/>
      <c r="E23" s="87"/>
      <c r="F23" s="87">
        <v>3</v>
      </c>
      <c r="G23" s="87">
        <v>7737.65</v>
      </c>
      <c r="H23" s="87">
        <v>3</v>
      </c>
      <c r="I23" s="87">
        <v>89496.15</v>
      </c>
      <c r="J23" s="60"/>
      <c r="K23" s="60"/>
    </row>
    <row r="24" spans="1:11" ht="10" customHeight="1" x14ac:dyDescent="0.3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  <c r="K24" s="60"/>
    </row>
    <row r="25" spans="1:11" ht="10" customHeight="1" x14ac:dyDescent="0.35">
      <c r="A25" s="56" t="s">
        <v>15</v>
      </c>
      <c r="B25" s="87">
        <v>233</v>
      </c>
      <c r="C25" s="87">
        <v>4242681.5</v>
      </c>
      <c r="D25" s="87">
        <v>164</v>
      </c>
      <c r="E25" s="87">
        <v>896884.3</v>
      </c>
      <c r="F25" s="87">
        <v>139</v>
      </c>
      <c r="G25" s="87">
        <v>232149.1</v>
      </c>
      <c r="H25" s="87">
        <v>235</v>
      </c>
      <c r="I25" s="87">
        <v>5371714.8999999994</v>
      </c>
      <c r="J25" s="60"/>
      <c r="K25" s="60"/>
    </row>
    <row r="26" spans="1:11" ht="10" customHeight="1" x14ac:dyDescent="0.35">
      <c r="A26" s="62" t="s">
        <v>16</v>
      </c>
      <c r="B26" s="86">
        <v>648</v>
      </c>
      <c r="C26" s="86">
        <v>14806578.949999999</v>
      </c>
      <c r="D26" s="86">
        <v>593</v>
      </c>
      <c r="E26" s="86">
        <v>2618154.0499999998</v>
      </c>
      <c r="F26" s="86">
        <v>578</v>
      </c>
      <c r="G26" s="86">
        <v>2367169.25</v>
      </c>
      <c r="H26" s="86">
        <v>649</v>
      </c>
      <c r="I26" s="86">
        <v>19791902.25</v>
      </c>
      <c r="J26" s="60"/>
      <c r="K26" s="60"/>
    </row>
    <row r="27" spans="1:11" ht="10" customHeight="1" x14ac:dyDescent="0.35">
      <c r="A27" s="56" t="s">
        <v>17</v>
      </c>
      <c r="B27" s="87">
        <v>533</v>
      </c>
      <c r="C27" s="87">
        <v>11350032.4</v>
      </c>
      <c r="D27" s="87">
        <v>506</v>
      </c>
      <c r="E27" s="87">
        <v>4169597.1</v>
      </c>
      <c r="F27" s="87">
        <v>373</v>
      </c>
      <c r="G27" s="87">
        <v>963374.85</v>
      </c>
      <c r="H27" s="87">
        <v>533</v>
      </c>
      <c r="I27" s="87">
        <v>16483004.35</v>
      </c>
      <c r="J27" s="60"/>
      <c r="K27" s="60"/>
    </row>
    <row r="28" spans="1:11" ht="10" customHeight="1" x14ac:dyDescent="0.35">
      <c r="A28" s="62" t="s">
        <v>3</v>
      </c>
      <c r="B28" s="86">
        <v>152</v>
      </c>
      <c r="C28" s="86">
        <v>2314154.5499999998</v>
      </c>
      <c r="D28" s="86">
        <v>126</v>
      </c>
      <c r="E28" s="86">
        <v>130129.5</v>
      </c>
      <c r="F28" s="86">
        <v>59</v>
      </c>
      <c r="G28" s="86">
        <v>184656.3</v>
      </c>
      <c r="H28" s="86">
        <v>152</v>
      </c>
      <c r="I28" s="86">
        <v>2628940.3499999996</v>
      </c>
      <c r="J28" s="60"/>
      <c r="K28" s="60"/>
    </row>
    <row r="29" spans="1:11" ht="10" customHeight="1" x14ac:dyDescent="0.3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  <c r="K29" s="60"/>
    </row>
    <row r="30" spans="1:11" ht="10" customHeight="1" x14ac:dyDescent="0.35">
      <c r="A30" s="62" t="s">
        <v>5</v>
      </c>
      <c r="B30" s="86">
        <v>102</v>
      </c>
      <c r="C30" s="86">
        <v>4788844.9000000004</v>
      </c>
      <c r="D30" s="86">
        <v>36</v>
      </c>
      <c r="E30" s="86">
        <v>35703.1</v>
      </c>
      <c r="F30" s="86">
        <v>71</v>
      </c>
      <c r="G30" s="86">
        <v>912090.05</v>
      </c>
      <c r="H30" s="86">
        <v>103</v>
      </c>
      <c r="I30" s="86">
        <v>5736638.0499999998</v>
      </c>
      <c r="J30" s="60"/>
      <c r="K30" s="60"/>
    </row>
    <row r="31" spans="1:11" ht="10" customHeight="1" x14ac:dyDescent="0.35">
      <c r="A31" s="88" t="s">
        <v>6</v>
      </c>
      <c r="B31" s="89">
        <v>6744</v>
      </c>
      <c r="C31" s="89">
        <v>128270834.3</v>
      </c>
      <c r="D31" s="89">
        <v>5571</v>
      </c>
      <c r="E31" s="89">
        <v>31809828.52</v>
      </c>
      <c r="F31" s="89">
        <v>4590</v>
      </c>
      <c r="G31" s="89">
        <v>10755793.439999999</v>
      </c>
      <c r="H31" s="89">
        <v>6783</v>
      </c>
      <c r="I31" s="89">
        <v>170836456.26000002</v>
      </c>
      <c r="J31" s="60"/>
      <c r="K31" s="60"/>
    </row>
    <row r="32" spans="1:11" ht="10" customHeight="1" x14ac:dyDescent="0.35">
      <c r="A32" s="95"/>
      <c r="B32" s="96"/>
      <c r="C32" s="96"/>
      <c r="D32" s="96"/>
      <c r="E32" s="96"/>
      <c r="F32" s="96"/>
      <c r="G32" s="96"/>
      <c r="H32" s="96"/>
      <c r="I32" s="96"/>
      <c r="J32" s="63"/>
      <c r="K32" s="63"/>
    </row>
    <row r="33" spans="1:11" ht="10" customHeight="1" x14ac:dyDescent="0.35">
      <c r="A33" s="99"/>
      <c r="B33" s="100"/>
      <c r="C33" s="100"/>
      <c r="D33" s="100"/>
      <c r="E33" s="100"/>
      <c r="F33" s="100"/>
      <c r="G33" s="100"/>
      <c r="H33" s="100"/>
      <c r="I33" s="100"/>
      <c r="J33" s="63"/>
      <c r="K33" s="63"/>
    </row>
    <row r="34" spans="1:11" ht="10" customHeight="1" x14ac:dyDescent="0.35">
      <c r="A34" s="97"/>
      <c r="B34" s="98"/>
      <c r="C34" s="98"/>
      <c r="D34" s="98"/>
      <c r="E34" s="98"/>
      <c r="F34" s="98"/>
      <c r="G34" s="98"/>
      <c r="H34" s="98"/>
      <c r="I34" s="98"/>
      <c r="J34" s="70"/>
      <c r="K34" s="70"/>
    </row>
    <row r="35" spans="1:11" ht="10" customHeight="1" x14ac:dyDescent="0.3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10" customHeight="1" x14ac:dyDescent="0.3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10" customHeight="1" x14ac:dyDescent="0.3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5" zoomScaleNormal="115" workbookViewId="0">
      <selection activeCell="K26" sqref="K26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6328125" style="10" customWidth="1"/>
    <col min="12" max="16384" width="8.59765625" style="10"/>
  </cols>
  <sheetData>
    <row r="1" spans="1:11" ht="13" customHeight="1" x14ac:dyDescent="0.35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35">
      <c r="A2" s="25"/>
      <c r="B2" s="101" t="s">
        <v>46</v>
      </c>
      <c r="C2" s="102"/>
      <c r="D2" s="103" t="s">
        <v>47</v>
      </c>
      <c r="E2" s="104"/>
      <c r="F2" s="103" t="s">
        <v>48</v>
      </c>
      <c r="G2" s="104"/>
      <c r="H2" s="103" t="s">
        <v>49</v>
      </c>
      <c r="I2" s="105"/>
      <c r="J2" s="60"/>
      <c r="K2" s="13"/>
    </row>
    <row r="3" spans="1:11" ht="10" customHeight="1" x14ac:dyDescent="0.3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10" customHeight="1" x14ac:dyDescent="0.35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10" customHeight="1" x14ac:dyDescent="0.35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10" customHeight="1" x14ac:dyDescent="0.35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10" customHeight="1" x14ac:dyDescent="0.35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10" customHeight="1" x14ac:dyDescent="0.35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10" customHeight="1" x14ac:dyDescent="0.35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10" customHeight="1" x14ac:dyDescent="0.35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10" customHeight="1" x14ac:dyDescent="0.35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10" customHeight="1" x14ac:dyDescent="0.35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10" customHeight="1" x14ac:dyDescent="0.35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10" customHeight="1" x14ac:dyDescent="0.35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10" customHeight="1" x14ac:dyDescent="0.35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10" customHeight="1" x14ac:dyDescent="0.35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10" customHeight="1" x14ac:dyDescent="0.35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10" customHeight="1" x14ac:dyDescent="0.35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10" customHeight="1" x14ac:dyDescent="0.35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10" customHeight="1" x14ac:dyDescent="0.35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10" customHeight="1" x14ac:dyDescent="0.35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10" customHeight="1" x14ac:dyDescent="0.35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10" customHeight="1" x14ac:dyDescent="0.35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10" customHeight="1" x14ac:dyDescent="0.35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10" customHeight="1" x14ac:dyDescent="0.35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10" customHeight="1" x14ac:dyDescent="0.35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10" customHeight="1" x14ac:dyDescent="0.35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10" customHeight="1" x14ac:dyDescent="0.35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10" customHeight="1" x14ac:dyDescent="0.35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10" customHeight="1" x14ac:dyDescent="0.35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10" customHeight="1" x14ac:dyDescent="0.35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10" customHeight="1" x14ac:dyDescent="0.35">
      <c r="A32" s="95" t="s">
        <v>54</v>
      </c>
      <c r="B32" s="96"/>
      <c r="C32" s="96"/>
      <c r="D32" s="96"/>
      <c r="E32" s="96"/>
      <c r="F32" s="96"/>
      <c r="G32" s="96"/>
      <c r="H32" s="96"/>
      <c r="I32" s="96"/>
      <c r="J32" s="63"/>
      <c r="K32" s="63"/>
    </row>
    <row r="33" spans="1:11" ht="10" customHeight="1" x14ac:dyDescent="0.35">
      <c r="A33" s="99" t="s">
        <v>55</v>
      </c>
      <c r="B33" s="100"/>
      <c r="C33" s="100"/>
      <c r="D33" s="100"/>
      <c r="E33" s="100"/>
      <c r="F33" s="100"/>
      <c r="G33" s="100"/>
      <c r="H33" s="100"/>
      <c r="I33" s="100"/>
      <c r="J33" s="63"/>
      <c r="K33" s="63"/>
    </row>
    <row r="34" spans="1:11" ht="10" customHeight="1" x14ac:dyDescent="0.35">
      <c r="A34" s="97" t="s">
        <v>56</v>
      </c>
      <c r="B34" s="98"/>
      <c r="C34" s="98"/>
      <c r="D34" s="98"/>
      <c r="E34" s="98"/>
      <c r="F34" s="98"/>
      <c r="G34" s="98"/>
      <c r="H34" s="98"/>
      <c r="I34" s="98"/>
      <c r="J34" s="69"/>
      <c r="K34" s="69"/>
    </row>
    <row r="35" spans="1:11" ht="10" customHeight="1" x14ac:dyDescent="0.3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10" customHeight="1" x14ac:dyDescent="0.35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10" customHeight="1" x14ac:dyDescent="0.3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I30" sqref="I30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35">
      <c r="A2" s="25"/>
      <c r="B2" s="101" t="s">
        <v>46</v>
      </c>
      <c r="C2" s="102"/>
      <c r="D2" s="103" t="s">
        <v>47</v>
      </c>
      <c r="E2" s="104"/>
      <c r="F2" s="103" t="s">
        <v>48</v>
      </c>
      <c r="G2" s="104"/>
      <c r="H2" s="103" t="s">
        <v>49</v>
      </c>
      <c r="I2" s="105"/>
      <c r="J2" s="9"/>
      <c r="K2" s="13"/>
      <c r="L2" s="9"/>
    </row>
    <row r="3" spans="1:12" ht="10" customHeight="1" x14ac:dyDescent="0.3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10" customHeight="1" x14ac:dyDescent="0.3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10" customHeight="1" x14ac:dyDescent="0.3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10" customHeight="1" x14ac:dyDescent="0.35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10" customHeight="1" x14ac:dyDescent="0.35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10" customHeight="1" x14ac:dyDescent="0.35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10" customHeight="1" x14ac:dyDescent="0.35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10" customHeight="1" x14ac:dyDescent="0.35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10" customHeight="1" x14ac:dyDescent="0.35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10" customHeight="1" x14ac:dyDescent="0.35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10" customHeight="1" x14ac:dyDescent="0.35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10" customHeight="1" x14ac:dyDescent="0.35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10" customHeight="1" x14ac:dyDescent="0.35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10" customHeight="1" x14ac:dyDescent="0.35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10" customHeight="1" x14ac:dyDescent="0.35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10" customHeight="1" x14ac:dyDescent="0.35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10" customHeight="1" x14ac:dyDescent="0.35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10" customHeight="1" x14ac:dyDescent="0.35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10" customHeight="1" x14ac:dyDescent="0.35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10" customHeight="1" x14ac:dyDescent="0.35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10" customHeight="1" x14ac:dyDescent="0.35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10" customHeight="1" x14ac:dyDescent="0.35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10" customHeight="1" x14ac:dyDescent="0.35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10" customHeight="1" x14ac:dyDescent="0.35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10" customHeight="1" x14ac:dyDescent="0.35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10" customHeight="1" x14ac:dyDescent="0.35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10" customHeight="1" x14ac:dyDescent="0.35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10" customHeight="1" x14ac:dyDescent="0.35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10" customHeight="1" x14ac:dyDescent="0.35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10" customHeight="1" x14ac:dyDescent="0.35">
      <c r="A32" s="95" t="s">
        <v>54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9" t="s">
        <v>55</v>
      </c>
      <c r="B33" s="100"/>
      <c r="C33" s="100"/>
      <c r="D33" s="100"/>
      <c r="E33" s="100"/>
      <c r="F33" s="100"/>
      <c r="G33" s="100"/>
      <c r="H33" s="100"/>
      <c r="I33" s="100"/>
      <c r="J33" s="16"/>
      <c r="K33" s="16"/>
      <c r="L33" s="16"/>
    </row>
    <row r="34" spans="1:12" ht="10" customHeight="1" x14ac:dyDescent="0.35">
      <c r="A34" s="97" t="s">
        <v>56</v>
      </c>
      <c r="B34" s="98"/>
      <c r="C34" s="98"/>
      <c r="D34" s="98"/>
      <c r="E34" s="98"/>
      <c r="F34" s="98"/>
      <c r="G34" s="98"/>
      <c r="H34" s="98"/>
      <c r="I34" s="98"/>
      <c r="J34" s="44"/>
      <c r="K34" s="44"/>
      <c r="L34" s="44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A32" sqref="A32:I32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35">
      <c r="A2" s="25"/>
      <c r="B2" s="101" t="s">
        <v>46</v>
      </c>
      <c r="C2" s="102"/>
      <c r="D2" s="103" t="s">
        <v>47</v>
      </c>
      <c r="E2" s="104"/>
      <c r="F2" s="103" t="s">
        <v>48</v>
      </c>
      <c r="G2" s="104"/>
      <c r="H2" s="103" t="s">
        <v>49</v>
      </c>
      <c r="I2" s="105"/>
      <c r="J2" s="9"/>
      <c r="K2" s="13"/>
      <c r="L2" s="9"/>
    </row>
    <row r="3" spans="1:12" ht="10" customHeight="1" x14ac:dyDescent="0.3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10" customHeight="1" x14ac:dyDescent="0.3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10" customHeight="1" x14ac:dyDescent="0.3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10" customHeight="1" x14ac:dyDescent="0.35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10" customHeight="1" x14ac:dyDescent="0.35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10" customHeight="1" x14ac:dyDescent="0.35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10" customHeight="1" x14ac:dyDescent="0.35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10" customHeight="1" x14ac:dyDescent="0.35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10" customHeight="1" x14ac:dyDescent="0.35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10" customHeight="1" x14ac:dyDescent="0.35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10" customHeight="1" x14ac:dyDescent="0.35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10" customHeight="1" x14ac:dyDescent="0.35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10" customHeight="1" x14ac:dyDescent="0.35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10" customHeight="1" x14ac:dyDescent="0.35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10" customHeight="1" x14ac:dyDescent="0.35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10" customHeight="1" x14ac:dyDescent="0.3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10" customHeight="1" x14ac:dyDescent="0.35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10" customHeight="1" x14ac:dyDescent="0.35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10" customHeight="1" x14ac:dyDescent="0.35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10" customHeight="1" x14ac:dyDescent="0.35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10" customHeight="1" x14ac:dyDescent="0.35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10" customHeight="1" x14ac:dyDescent="0.3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10" customHeight="1" x14ac:dyDescent="0.35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10" customHeight="1" x14ac:dyDescent="0.35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10" customHeight="1" x14ac:dyDescent="0.35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10" customHeight="1" x14ac:dyDescent="0.35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10" customHeight="1" x14ac:dyDescent="0.3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10" customHeight="1" x14ac:dyDescent="0.35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10" customHeight="1" x14ac:dyDescent="0.35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10" customHeight="1" x14ac:dyDescent="0.35">
      <c r="A32" s="95" t="s">
        <v>54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9" t="s">
        <v>55</v>
      </c>
      <c r="B33" s="100"/>
      <c r="C33" s="100"/>
      <c r="D33" s="100"/>
      <c r="E33" s="100"/>
      <c r="F33" s="100"/>
      <c r="G33" s="100"/>
      <c r="H33" s="100"/>
      <c r="I33" s="100"/>
      <c r="J33" s="16"/>
      <c r="K33" s="16"/>
      <c r="L33" s="16"/>
    </row>
    <row r="34" spans="1:12" ht="10" customHeight="1" x14ac:dyDescent="0.35">
      <c r="A34" s="97" t="s">
        <v>56</v>
      </c>
      <c r="B34" s="98"/>
      <c r="C34" s="98"/>
      <c r="D34" s="98"/>
      <c r="E34" s="98"/>
      <c r="F34" s="98"/>
      <c r="G34" s="98"/>
      <c r="H34" s="98"/>
      <c r="I34" s="98"/>
      <c r="J34" s="31"/>
      <c r="K34" s="31"/>
      <c r="L34" s="31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L28" sqref="L28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35">
      <c r="A2" s="25"/>
      <c r="B2" s="101" t="s">
        <v>46</v>
      </c>
      <c r="C2" s="102"/>
      <c r="D2" s="103" t="s">
        <v>47</v>
      </c>
      <c r="E2" s="104"/>
      <c r="F2" s="103" t="s">
        <v>48</v>
      </c>
      <c r="G2" s="104"/>
      <c r="H2" s="103" t="s">
        <v>49</v>
      </c>
      <c r="I2" s="105"/>
      <c r="J2" s="9"/>
      <c r="K2" s="13"/>
      <c r="L2" s="9"/>
    </row>
    <row r="3" spans="1:12" ht="10" customHeight="1" x14ac:dyDescent="0.35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10" customHeight="1" x14ac:dyDescent="0.35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10" customHeight="1" x14ac:dyDescent="0.3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10" customHeight="1" x14ac:dyDescent="0.35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10" customHeight="1" x14ac:dyDescent="0.35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10" customHeight="1" x14ac:dyDescent="0.35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10" customHeight="1" x14ac:dyDescent="0.35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10" customHeight="1" x14ac:dyDescent="0.35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10" customHeight="1" x14ac:dyDescent="0.35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10" customHeight="1" x14ac:dyDescent="0.35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10" customHeight="1" x14ac:dyDescent="0.35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10" customHeight="1" x14ac:dyDescent="0.35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10" customHeight="1" x14ac:dyDescent="0.35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10" customHeight="1" x14ac:dyDescent="0.35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10" customHeight="1" x14ac:dyDescent="0.35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10" customHeight="1" x14ac:dyDescent="0.3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10" customHeight="1" x14ac:dyDescent="0.35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10" customHeight="1" x14ac:dyDescent="0.35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10" customHeight="1" x14ac:dyDescent="0.35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10" customHeight="1" x14ac:dyDescent="0.35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10" customHeight="1" x14ac:dyDescent="0.35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10" customHeight="1" x14ac:dyDescent="0.3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10" customHeight="1" x14ac:dyDescent="0.35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10" customHeight="1" x14ac:dyDescent="0.35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10" customHeight="1" x14ac:dyDescent="0.35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10" customHeight="1" x14ac:dyDescent="0.35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10" customHeight="1" x14ac:dyDescent="0.3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10" customHeight="1" x14ac:dyDescent="0.35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10" customHeight="1" x14ac:dyDescent="0.35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10" customHeight="1" x14ac:dyDescent="0.35">
      <c r="A32" s="95" t="s">
        <v>54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9" t="s">
        <v>55</v>
      </c>
      <c r="B33" s="100"/>
      <c r="C33" s="100"/>
      <c r="D33" s="100"/>
      <c r="E33" s="100"/>
      <c r="F33" s="100"/>
      <c r="G33" s="100"/>
      <c r="H33" s="100"/>
      <c r="I33" s="100"/>
      <c r="J33" s="16"/>
      <c r="K33" s="16"/>
      <c r="L33" s="16"/>
    </row>
    <row r="34" spans="1:12" ht="10" customHeight="1" x14ac:dyDescent="0.35">
      <c r="A34" s="97" t="s">
        <v>56</v>
      </c>
      <c r="B34" s="98"/>
      <c r="C34" s="98"/>
      <c r="D34" s="98"/>
      <c r="E34" s="98"/>
      <c r="F34" s="98"/>
      <c r="G34" s="98"/>
      <c r="H34" s="98"/>
      <c r="I34" s="98"/>
      <c r="J34" s="30"/>
      <c r="K34" s="30"/>
      <c r="L34" s="30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C7" sqref="C7"/>
    </sheetView>
  </sheetViews>
  <sheetFormatPr baseColWidth="10" defaultColWidth="8.59765625" defaultRowHeight="10" customHeight="1" x14ac:dyDescent="0.35"/>
  <cols>
    <col min="1" max="1" width="4.1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8632812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10" customHeight="1" x14ac:dyDescent="0.35">
      <c r="A2" s="25"/>
      <c r="B2" s="101" t="s">
        <v>37</v>
      </c>
      <c r="C2" s="102"/>
      <c r="D2" s="101" t="s">
        <v>35</v>
      </c>
      <c r="E2" s="104"/>
      <c r="F2" s="101" t="s">
        <v>34</v>
      </c>
      <c r="G2" s="104"/>
      <c r="H2" s="27"/>
      <c r="I2" s="26"/>
      <c r="J2" s="9"/>
      <c r="K2" s="13"/>
      <c r="L2" s="9"/>
    </row>
    <row r="3" spans="1:12" ht="10" customHeight="1" x14ac:dyDescent="0.35">
      <c r="A3" s="20"/>
      <c r="B3" s="108" t="s">
        <v>38</v>
      </c>
      <c r="C3" s="109"/>
      <c r="D3" s="110" t="s">
        <v>36</v>
      </c>
      <c r="E3" s="111"/>
      <c r="F3" s="108" t="s">
        <v>33</v>
      </c>
      <c r="G3" s="109"/>
      <c r="H3" s="108" t="s">
        <v>2</v>
      </c>
      <c r="I3" s="112"/>
      <c r="J3" s="9"/>
      <c r="K3" s="13"/>
      <c r="L3" s="9"/>
    </row>
    <row r="4" spans="1:12" ht="10" customHeight="1" x14ac:dyDescent="0.35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10" customHeight="1" x14ac:dyDescent="0.35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10" customHeight="1" x14ac:dyDescent="0.35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10" customHeight="1" x14ac:dyDescent="0.35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10" customHeight="1" x14ac:dyDescent="0.35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10" customHeight="1" x14ac:dyDescent="0.35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10" customHeight="1" x14ac:dyDescent="0.35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10" customHeight="1" x14ac:dyDescent="0.35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10" customHeight="1" x14ac:dyDescent="0.35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10" customHeight="1" x14ac:dyDescent="0.35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10" customHeight="1" x14ac:dyDescent="0.35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10" customHeight="1" x14ac:dyDescent="0.35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10" customHeight="1" x14ac:dyDescent="0.35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10" customHeight="1" x14ac:dyDescent="0.35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10" customHeight="1" x14ac:dyDescent="0.35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10" customHeight="1" x14ac:dyDescent="0.35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10" customHeight="1" x14ac:dyDescent="0.35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10" customHeight="1" x14ac:dyDescent="0.35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10" customHeight="1" x14ac:dyDescent="0.35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10" customHeight="1" x14ac:dyDescent="0.35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10" customHeight="1" x14ac:dyDescent="0.35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10" customHeight="1" x14ac:dyDescent="0.35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10" customHeight="1" x14ac:dyDescent="0.35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10" customHeight="1" x14ac:dyDescent="0.35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10" customHeight="1" x14ac:dyDescent="0.35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10" customHeight="1" x14ac:dyDescent="0.35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10" customHeight="1" x14ac:dyDescent="0.35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10" customHeight="1" x14ac:dyDescent="0.35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10" customHeight="1" x14ac:dyDescent="0.35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10" customHeight="1" x14ac:dyDescent="0.35">
      <c r="A33" s="106" t="s">
        <v>0</v>
      </c>
      <c r="B33" s="96"/>
      <c r="C33" s="96"/>
      <c r="D33" s="96"/>
      <c r="E33" s="96"/>
      <c r="F33" s="96"/>
      <c r="G33" s="96"/>
      <c r="H33" s="96"/>
      <c r="I33" s="96"/>
      <c r="J33" s="16"/>
      <c r="K33" s="16"/>
      <c r="L33" s="16"/>
    </row>
    <row r="34" spans="1:12" ht="10" customHeight="1" x14ac:dyDescent="0.35">
      <c r="A34" s="99" t="s">
        <v>43</v>
      </c>
      <c r="B34" s="100"/>
      <c r="C34" s="100"/>
      <c r="D34" s="100"/>
      <c r="E34" s="100"/>
      <c r="F34" s="100"/>
      <c r="G34" s="100"/>
      <c r="H34" s="100"/>
      <c r="I34" s="100"/>
      <c r="J34" s="16"/>
      <c r="K34" s="16"/>
      <c r="L34" s="16"/>
    </row>
    <row r="35" spans="1:12" ht="20.149999999999999" customHeight="1" x14ac:dyDescent="0.35">
      <c r="A35" s="106" t="s">
        <v>42</v>
      </c>
      <c r="B35" s="107"/>
      <c r="C35" s="107"/>
      <c r="D35" s="107"/>
      <c r="E35" s="107"/>
      <c r="F35" s="107"/>
      <c r="G35" s="107"/>
      <c r="H35" s="107"/>
      <c r="I35" s="107"/>
      <c r="J35" s="15"/>
      <c r="K35" s="15"/>
      <c r="L35" s="15"/>
    </row>
    <row r="36" spans="1:12" ht="10" customHeight="1" x14ac:dyDescent="0.3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07.11.2019 17:20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Grunder-Marolt Tim BLW</cp:lastModifiedBy>
  <dcterms:created xsi:type="dcterms:W3CDTF">2015-10-03T05:56:34Z</dcterms:created>
  <dcterms:modified xsi:type="dcterms:W3CDTF">2021-08-19T08:07:16Z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2019-11-07T17:20:25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*COO.2101.101.7.1381800*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COO.2101.101.7.1381800</vt:lpwstr>
  </property>
  <property fmtid="{D5CDD505-2E9C-101B-9397-08002B2CF9AE}" pid="124" name="FSC#FSCFOLIO@1.1001:docpropproject">
    <vt:lpwstr/>
  </property>
</Properties>
</file>